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<sst xmlns="http://schemas.openxmlformats.org/spreadsheetml/2006/main" count="71" uniqueCount="56">
  <si>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 xml:space="preserve">Maiden Bradley Parish Council </t>
  </si>
  <si>
    <t>Asset Registrar</t>
  </si>
  <si>
    <t>Year of Purchase</t>
  </si>
  <si>
    <t>Minuted Cost</t>
  </si>
  <si>
    <t>Insured Value</t>
  </si>
  <si>
    <t>Book Value</t>
  </si>
  <si>
    <t>31.04.13</t>
  </si>
  <si>
    <t>31.03.13</t>
  </si>
  <si>
    <t>31.03.12</t>
  </si>
  <si>
    <t>31.03.11</t>
  </si>
  <si>
    <t>31.03.10</t>
  </si>
  <si>
    <t>31.03.09</t>
  </si>
  <si>
    <t>31.03.08</t>
  </si>
  <si>
    <t>Bus Shelter</t>
  </si>
  <si>
    <t>Park Bench</t>
  </si>
  <si>
    <t>Gifted</t>
  </si>
  <si>
    <t>Notice Board</t>
  </si>
  <si>
    <t>Trough</t>
  </si>
  <si>
    <t>written off</t>
  </si>
  <si>
    <t>Written off</t>
  </si>
  <si>
    <t>Noticeboard near Village shop</t>
  </si>
  <si>
    <t>Street Furniture</t>
  </si>
  <si>
    <t>Gates and Fences</t>
  </si>
  <si>
    <t>Fencing at Play Area</t>
  </si>
  <si>
    <t>see below</t>
  </si>
  <si>
    <t>Foxes head (Memorial)</t>
  </si>
  <si>
    <t>Historic Memorial</t>
  </si>
  <si>
    <t>Playground Equipment</t>
  </si>
  <si>
    <t>see individual costing's</t>
  </si>
  <si>
    <t>2 Polynesia Hippo Springer's</t>
  </si>
  <si>
    <t>see above</t>
  </si>
  <si>
    <t>Three Seat Anti-wrap swing</t>
  </si>
  <si>
    <t>Action Pacl TOBA</t>
  </si>
  <si>
    <t>Royale all Steel Bench</t>
  </si>
  <si>
    <t>Goal Force Action Sports Wall</t>
  </si>
  <si>
    <t>other surfaces</t>
  </si>
  <si>
    <t>Office Equipment</t>
  </si>
  <si>
    <t>Computer</t>
  </si>
  <si>
    <t xml:space="preserve">Written off </t>
  </si>
  <si>
    <t>Projector</t>
  </si>
  <si>
    <t>Printer/Cables</t>
  </si>
  <si>
    <t>Dell Laptop replacement</t>
  </si>
  <si>
    <t>External Hard drive</t>
  </si>
  <si>
    <t>A3 Printer</t>
  </si>
  <si>
    <t>Computer Chair</t>
  </si>
  <si>
    <t xml:space="preserve">no addition cost </t>
  </si>
  <si>
    <t>Ergo-Q Laptop Stand</t>
  </si>
  <si>
    <t>Grit Bin</t>
  </si>
  <si>
    <t>No addition Cost on Insurance at present</t>
  </si>
  <si>
    <t>Total</t>
  </si>
  <si>
    <t>Leases</t>
  </si>
  <si>
    <t xml:space="preserve">The Council holds leases of the Recreational Ground and </t>
  </si>
  <si>
    <t xml:space="preserve">the Knapp from the Duke of Somerset at a peppercorn rent. </t>
  </si>
  <si>
    <t>As the land is dedicated to public use and may not be developed no value is attributed to it.</t>
  </si>
  <si>
    <t>*Playground equipment was not costed individually in the previous Clerks minutes.</t>
  </si>
  <si>
    <t>2014/2015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</si>
</sst>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499969989061355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18" borderId="0" xfId="0" applyFont="1" applyFill="1" applyAlignment="1">
      <alignment/>
    </xf>
    <xf numFmtId="0" fontId="38" fillId="6" borderId="0" xfId="0" applyFont="1" applyFill="1" applyAlignment="1">
      <alignment/>
    </xf>
    <xf numFmtId="14" fontId="38" fillId="0" borderId="0" xfId="0" applyNumberFormat="1" applyFont="1" applyAlignment="1">
      <alignment/>
    </xf>
    <xf numFmtId="8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8" fontId="38" fillId="0" borderId="0" xfId="0" applyNumberFormat="1" applyFont="1" applyAlignment="1">
      <alignment wrapText="1"/>
    </xf>
    <xf numFmtId="0" fontId="39" fillId="0" borderId="0" xfId="0" applyFont="1" applyAlignment="1">
      <alignment/>
    </xf>
    <xf numFmtId="8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15.421875" style="0" customWidth="1"/>
    <col min="3" max="3" width="17.421875" style="0" customWidth="1"/>
    <col min="4" max="4" width="15.421875" style="0" customWidth="1"/>
    <col min="5" max="5" width="11.421875" style="0" customWidth="1"/>
    <col min="6" max="7" width="11.8515625" style="0" customWidth="1"/>
    <col min="8" max="8" width="11.57421875" style="0" customWidth="1"/>
    <col min="9" max="9" width="14.140625" style="0" customWidth="1"/>
    <col min="10" max="10" width="11.57421875" style="0" customWidth="1"/>
    <col min="11" max="11" width="14.421875" style="0" customWidth="1"/>
  </cols>
  <sheetData>
    <row r="1" spans="1:11" ht="15.75">
      <c r="A1" s="1" t="s">
        <v>0</v>
      </c>
      <c r="B1" s="1"/>
      <c r="C1" s="1"/>
      <c r="D1" s="1" t="s">
        <v>55</v>
      </c>
      <c r="E1" s="1"/>
      <c r="F1" s="1"/>
      <c r="G1" s="1"/>
      <c r="I1" s="1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" t="s">
        <v>1</v>
      </c>
      <c r="B3" s="3"/>
      <c r="C3" s="3" t="s">
        <v>2</v>
      </c>
      <c r="D3" s="3" t="s">
        <v>3</v>
      </c>
      <c r="E3" s="3" t="s">
        <v>4</v>
      </c>
      <c r="F3" s="3" t="s">
        <v>4</v>
      </c>
      <c r="G3" s="3" t="s">
        <v>4</v>
      </c>
      <c r="H3" s="3" t="s">
        <v>4</v>
      </c>
      <c r="I3" s="3" t="s">
        <v>4</v>
      </c>
      <c r="J3" s="3" t="s">
        <v>4</v>
      </c>
      <c r="K3" s="3" t="s">
        <v>4</v>
      </c>
    </row>
    <row r="4" spans="1:11" ht="15">
      <c r="A4" s="3"/>
      <c r="B4" s="3"/>
      <c r="C4" s="3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4" t="s">
        <v>13</v>
      </c>
      <c r="B6" s="4"/>
      <c r="C6" s="5">
        <v>37691</v>
      </c>
      <c r="D6" s="6">
        <v>5112.07</v>
      </c>
      <c r="E6" s="6">
        <v>11987.42</v>
      </c>
      <c r="F6" s="6">
        <v>7626.51</v>
      </c>
      <c r="G6" s="6">
        <v>7626.51</v>
      </c>
      <c r="H6" s="6">
        <v>7280.68</v>
      </c>
      <c r="I6" s="6">
        <v>6781.04</v>
      </c>
      <c r="J6" s="6">
        <v>6397.21</v>
      </c>
      <c r="K6" s="6">
        <v>6387.71</v>
      </c>
    </row>
    <row r="7" spans="1:11" ht="15">
      <c r="A7" s="4" t="s">
        <v>14</v>
      </c>
      <c r="B7" s="4"/>
      <c r="C7" s="2" t="s">
        <v>15</v>
      </c>
      <c r="D7" s="6">
        <v>225</v>
      </c>
      <c r="E7" s="6"/>
      <c r="F7" s="6">
        <v>336.28</v>
      </c>
      <c r="G7" s="6">
        <v>336.28</v>
      </c>
      <c r="H7" s="6">
        <v>321.03</v>
      </c>
      <c r="I7" s="6">
        <v>298.95</v>
      </c>
      <c r="J7" s="6">
        <v>282.03</v>
      </c>
      <c r="K7" s="6">
        <v>282.03</v>
      </c>
    </row>
    <row r="8" spans="1:11" ht="15">
      <c r="A8" s="4" t="s">
        <v>16</v>
      </c>
      <c r="B8" s="4"/>
      <c r="C8" s="5">
        <v>37691</v>
      </c>
      <c r="D8" s="6">
        <v>890</v>
      </c>
      <c r="E8" s="6"/>
      <c r="F8" s="6">
        <v>2608.15</v>
      </c>
      <c r="G8" s="6">
        <v>2608.15</v>
      </c>
      <c r="H8" s="6">
        <v>2489.88</v>
      </c>
      <c r="I8" s="6">
        <v>2319.35</v>
      </c>
      <c r="J8" s="6">
        <v>2188.07</v>
      </c>
      <c r="K8" s="6">
        <v>2188.07</v>
      </c>
    </row>
    <row r="9" spans="1:11" ht="15">
      <c r="A9" s="4" t="s">
        <v>17</v>
      </c>
      <c r="B9" s="4"/>
      <c r="C9" s="2" t="s">
        <v>15</v>
      </c>
      <c r="D9" s="6">
        <v>178.5</v>
      </c>
      <c r="E9" s="6"/>
      <c r="F9" s="6" t="s">
        <v>18</v>
      </c>
      <c r="G9" s="6" t="s">
        <v>18</v>
      </c>
      <c r="H9" s="6" t="s">
        <v>19</v>
      </c>
      <c r="I9" s="6">
        <v>189.21</v>
      </c>
      <c r="J9" s="6">
        <v>178.5</v>
      </c>
      <c r="K9" s="6">
        <v>178.5</v>
      </c>
    </row>
    <row r="10" spans="1:11" ht="15">
      <c r="A10" s="4" t="s">
        <v>20</v>
      </c>
      <c r="B10" s="4"/>
      <c r="C10" s="5">
        <v>40064</v>
      </c>
      <c r="D10" s="6">
        <v>1181.05</v>
      </c>
      <c r="E10" s="6"/>
      <c r="F10" s="6">
        <v>1067.33</v>
      </c>
      <c r="G10" s="6">
        <v>1067.33</v>
      </c>
      <c r="H10" s="6">
        <v>1018.93</v>
      </c>
      <c r="I10" s="6">
        <v>949</v>
      </c>
      <c r="J10" s="2"/>
      <c r="K10" s="2"/>
    </row>
    <row r="11" spans="1:11" ht="15">
      <c r="A11" s="4" t="s">
        <v>21</v>
      </c>
      <c r="B11" s="4"/>
      <c r="C11" s="5"/>
      <c r="D11" s="6"/>
      <c r="E11" s="6">
        <v>6423.49</v>
      </c>
      <c r="F11" s="6"/>
      <c r="G11" s="6"/>
      <c r="H11" s="6"/>
      <c r="I11" s="6"/>
      <c r="J11" s="2"/>
      <c r="K11" s="2"/>
    </row>
    <row r="12" spans="1:11" ht="15">
      <c r="A12" s="4" t="s">
        <v>22</v>
      </c>
      <c r="B12" s="4"/>
      <c r="C12" s="5">
        <v>38363</v>
      </c>
      <c r="D12" s="6">
        <v>1490</v>
      </c>
      <c r="F12" s="6">
        <v>2926.44</v>
      </c>
      <c r="G12" s="6">
        <v>2926.44</v>
      </c>
      <c r="H12" s="6">
        <v>2793.74</v>
      </c>
      <c r="I12" s="6">
        <v>2602.02</v>
      </c>
      <c r="J12" s="6">
        <v>2454.74</v>
      </c>
      <c r="K12" s="6">
        <v>2454.74</v>
      </c>
    </row>
    <row r="13" spans="1:11" ht="15">
      <c r="A13" s="4" t="s">
        <v>23</v>
      </c>
      <c r="B13" s="4"/>
      <c r="C13" s="5">
        <v>37509</v>
      </c>
      <c r="D13" s="2" t="s">
        <v>24</v>
      </c>
      <c r="E13" s="2"/>
      <c r="F13" s="2">
        <v>3309.96</v>
      </c>
      <c r="G13" s="2">
        <v>3309.96</v>
      </c>
      <c r="H13" s="7">
        <v>3159.86</v>
      </c>
      <c r="I13" s="6">
        <v>2942.88</v>
      </c>
      <c r="J13" s="6">
        <v>2776.31</v>
      </c>
      <c r="K13" s="6">
        <v>2776.31</v>
      </c>
    </row>
    <row r="14" spans="1:11" ht="15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4" t="s">
        <v>25</v>
      </c>
      <c r="B15" s="4"/>
      <c r="C15" s="2" t="s">
        <v>26</v>
      </c>
      <c r="D15" s="6">
        <v>371.06</v>
      </c>
      <c r="E15" s="6">
        <v>569.95</v>
      </c>
      <c r="F15" s="6">
        <v>553.35</v>
      </c>
      <c r="G15" s="6">
        <v>553.35</v>
      </c>
      <c r="H15" s="6">
        <v>528.25</v>
      </c>
      <c r="I15" s="6">
        <v>492.17</v>
      </c>
      <c r="J15" s="6">
        <v>464.32</v>
      </c>
      <c r="K15" s="6">
        <v>464.38</v>
      </c>
    </row>
    <row r="16" spans="1:11" ht="29.25">
      <c r="A16" s="4" t="s">
        <v>27</v>
      </c>
      <c r="B16" s="4"/>
      <c r="C16" s="5">
        <v>37509</v>
      </c>
      <c r="D16" s="6">
        <v>17329.42</v>
      </c>
      <c r="E16" s="6">
        <v>11730.25</v>
      </c>
      <c r="F16" s="6"/>
      <c r="G16" s="6"/>
      <c r="H16" s="6"/>
      <c r="I16" s="8" t="s">
        <v>28</v>
      </c>
      <c r="K16" s="2"/>
    </row>
    <row r="17" spans="1:11" ht="15">
      <c r="A17" s="4" t="s">
        <v>29</v>
      </c>
      <c r="B17" s="4"/>
      <c r="C17" s="5">
        <v>37509</v>
      </c>
      <c r="D17" s="2" t="s">
        <v>30</v>
      </c>
      <c r="E17" s="2"/>
      <c r="F17" s="2">
        <v>1039.21</v>
      </c>
      <c r="G17" s="2">
        <v>1039.21</v>
      </c>
      <c r="H17" s="2">
        <v>992.09</v>
      </c>
      <c r="I17" s="6">
        <v>924.3</v>
      </c>
      <c r="J17" s="6">
        <v>871.99</v>
      </c>
      <c r="K17" s="6">
        <v>871.99</v>
      </c>
    </row>
    <row r="18" spans="1:11" ht="15">
      <c r="A18" s="4" t="s">
        <v>31</v>
      </c>
      <c r="B18" s="4"/>
      <c r="C18" s="5">
        <v>37509</v>
      </c>
      <c r="D18" s="2" t="s">
        <v>30</v>
      </c>
      <c r="E18" s="2"/>
      <c r="F18" s="2">
        <v>1753.39</v>
      </c>
      <c r="G18" s="2">
        <v>1753.39</v>
      </c>
      <c r="H18" s="2">
        <v>1673.88</v>
      </c>
      <c r="I18" s="6">
        <v>1559.31</v>
      </c>
      <c r="J18" s="6">
        <v>1471.05</v>
      </c>
      <c r="K18" s="6">
        <v>1471.05</v>
      </c>
    </row>
    <row r="19" spans="1:11" ht="15">
      <c r="A19" s="4" t="s">
        <v>32</v>
      </c>
      <c r="B19" s="4"/>
      <c r="C19" s="5">
        <v>37509</v>
      </c>
      <c r="D19" s="2" t="s">
        <v>30</v>
      </c>
      <c r="E19" s="2"/>
      <c r="F19" s="2">
        <v>3984.77</v>
      </c>
      <c r="G19" s="2">
        <v>3984.77</v>
      </c>
      <c r="H19" s="2">
        <v>3804.08</v>
      </c>
      <c r="I19" s="6">
        <v>3543.27</v>
      </c>
      <c r="J19" s="6">
        <v>3342.71</v>
      </c>
      <c r="K19" s="6">
        <v>3342.71</v>
      </c>
    </row>
    <row r="20" spans="1:11" ht="15">
      <c r="A20" s="4" t="s">
        <v>33</v>
      </c>
      <c r="B20" s="4"/>
      <c r="C20" s="5">
        <v>37509</v>
      </c>
      <c r="D20" s="2" t="s">
        <v>30</v>
      </c>
      <c r="E20" s="2"/>
      <c r="F20" s="2">
        <v>393.64</v>
      </c>
      <c r="G20" s="2">
        <v>393.64</v>
      </c>
      <c r="H20" s="2">
        <v>375.79</v>
      </c>
      <c r="I20" s="6">
        <v>349.77</v>
      </c>
      <c r="J20" s="6">
        <v>329.98</v>
      </c>
      <c r="K20" s="6">
        <v>329.98</v>
      </c>
    </row>
    <row r="21" spans="1:11" ht="15">
      <c r="A21" s="4" t="s">
        <v>34</v>
      </c>
      <c r="B21" s="4"/>
      <c r="C21" s="5">
        <v>40127</v>
      </c>
      <c r="D21" s="6">
        <v>8769.9</v>
      </c>
      <c r="E21" s="6"/>
      <c r="F21" s="6">
        <v>4217.58</v>
      </c>
      <c r="G21" s="6">
        <v>4217.58</v>
      </c>
      <c r="H21" s="6">
        <v>4026.33</v>
      </c>
      <c r="I21" s="6">
        <v>3750</v>
      </c>
      <c r="J21" s="2"/>
      <c r="K21" s="2"/>
    </row>
    <row r="22" spans="1:11" ht="15">
      <c r="A22" s="4" t="s">
        <v>35</v>
      </c>
      <c r="B22" s="4"/>
      <c r="C22" s="5"/>
      <c r="D22" s="6"/>
      <c r="E22" s="6">
        <v>11305.09</v>
      </c>
      <c r="F22" s="6"/>
      <c r="G22" s="6"/>
      <c r="H22" s="6"/>
      <c r="I22" s="6"/>
      <c r="J22" s="2"/>
      <c r="K22" s="2"/>
    </row>
    <row r="23" spans="1:11" ht="15">
      <c r="A23" s="4" t="s">
        <v>36</v>
      </c>
      <c r="B23" s="4"/>
      <c r="C23" s="5"/>
      <c r="D23" s="6"/>
      <c r="E23" s="6">
        <v>819.97</v>
      </c>
      <c r="F23" s="6"/>
      <c r="G23" s="6"/>
      <c r="H23" s="6"/>
      <c r="I23" s="6"/>
      <c r="J23" s="2"/>
      <c r="K23" s="2"/>
    </row>
    <row r="24" spans="1:11" ht="15">
      <c r="A24" s="4" t="s">
        <v>37</v>
      </c>
      <c r="B24" s="4"/>
      <c r="C24" s="5">
        <v>39251</v>
      </c>
      <c r="D24" s="7">
        <v>630</v>
      </c>
      <c r="E24" s="7"/>
      <c r="F24" s="7" t="s">
        <v>18</v>
      </c>
      <c r="G24" s="7" t="s">
        <v>18</v>
      </c>
      <c r="H24" t="s">
        <v>38</v>
      </c>
      <c r="I24" s="6">
        <v>648.9</v>
      </c>
      <c r="J24" s="6">
        <v>630</v>
      </c>
      <c r="K24" s="6">
        <v>630</v>
      </c>
    </row>
    <row r="25" spans="1:11" ht="15">
      <c r="A25" s="4" t="s">
        <v>39</v>
      </c>
      <c r="B25" s="4"/>
      <c r="C25" s="5">
        <v>39251</v>
      </c>
      <c r="D25" s="6">
        <v>450</v>
      </c>
      <c r="E25" s="6"/>
      <c r="F25" s="6">
        <v>526.95</v>
      </c>
      <c r="G25" s="6">
        <v>526.95</v>
      </c>
      <c r="H25" s="6">
        <v>503.05</v>
      </c>
      <c r="I25" s="6">
        <v>463.5</v>
      </c>
      <c r="J25" s="6">
        <v>450</v>
      </c>
      <c r="K25" s="6">
        <v>450</v>
      </c>
    </row>
    <row r="26" spans="1:11" ht="15">
      <c r="A26" s="4" t="s">
        <v>40</v>
      </c>
      <c r="B26" s="4"/>
      <c r="C26" s="5">
        <v>39251</v>
      </c>
      <c r="D26" s="6">
        <v>50</v>
      </c>
      <c r="E26" s="6"/>
      <c r="F26" s="6" t="s">
        <v>18</v>
      </c>
      <c r="G26" s="6">
        <v>59.05</v>
      </c>
      <c r="H26" s="6">
        <v>56.38</v>
      </c>
      <c r="I26" s="6">
        <v>51.5</v>
      </c>
      <c r="J26" s="6">
        <v>50</v>
      </c>
      <c r="K26" s="6">
        <v>50</v>
      </c>
    </row>
    <row r="27" spans="1:11" ht="15">
      <c r="A27" s="4" t="s">
        <v>41</v>
      </c>
      <c r="B27" s="4"/>
      <c r="C27" s="5">
        <v>40372</v>
      </c>
      <c r="D27" s="6">
        <v>800</v>
      </c>
      <c r="E27" s="6"/>
      <c r="F27" s="6">
        <v>526.95</v>
      </c>
      <c r="G27" s="6">
        <v>526.95</v>
      </c>
      <c r="H27" s="6">
        <v>703.62</v>
      </c>
      <c r="I27" s="2"/>
      <c r="J27" s="2"/>
      <c r="K27" s="2"/>
    </row>
    <row r="28" spans="1:11" ht="15">
      <c r="A28" s="4" t="s">
        <v>42</v>
      </c>
      <c r="B28" s="4"/>
      <c r="C28" s="5">
        <v>40372</v>
      </c>
      <c r="D28" s="6">
        <v>150</v>
      </c>
      <c r="E28" s="6"/>
      <c r="F28" s="6">
        <v>150</v>
      </c>
      <c r="G28" s="6">
        <v>150</v>
      </c>
      <c r="H28" s="7">
        <v>150</v>
      </c>
      <c r="I28" s="2"/>
      <c r="J28" s="2"/>
      <c r="K28" s="2"/>
    </row>
    <row r="29" spans="1:11" ht="15">
      <c r="A29" s="4" t="s">
        <v>43</v>
      </c>
      <c r="B29" s="4"/>
      <c r="C29" s="5">
        <v>41016</v>
      </c>
      <c r="D29" s="6">
        <v>149.99</v>
      </c>
      <c r="E29" s="6"/>
      <c r="F29" s="6">
        <v>50</v>
      </c>
      <c r="G29" s="6"/>
      <c r="H29" s="7"/>
      <c r="I29" s="2"/>
      <c r="J29" s="2"/>
      <c r="K29" s="2"/>
    </row>
    <row r="30" spans="1:11" ht="29.25">
      <c r="A30" s="4" t="s">
        <v>44</v>
      </c>
      <c r="B30" s="4"/>
      <c r="C30" s="5">
        <v>41060</v>
      </c>
      <c r="D30" s="6">
        <v>714.87</v>
      </c>
      <c r="F30" s="9" t="s">
        <v>45</v>
      </c>
      <c r="G30" s="6"/>
      <c r="H30" s="7"/>
      <c r="I30" s="2"/>
      <c r="J30" s="2"/>
      <c r="K30" s="2"/>
    </row>
    <row r="31" spans="1:11" ht="29.25">
      <c r="A31" s="4" t="s">
        <v>46</v>
      </c>
      <c r="B31" s="4"/>
      <c r="C31" s="5">
        <v>41060</v>
      </c>
      <c r="D31" s="6">
        <v>55.96</v>
      </c>
      <c r="E31" s="6"/>
      <c r="F31" s="9" t="s">
        <v>45</v>
      </c>
      <c r="G31" s="6"/>
      <c r="H31" s="7"/>
      <c r="I31" s="2"/>
      <c r="J31" s="2"/>
      <c r="K31" s="2"/>
    </row>
    <row r="32" spans="1:11" ht="57.75">
      <c r="A32" s="4" t="s">
        <v>47</v>
      </c>
      <c r="B32" s="4"/>
      <c r="C32" s="5">
        <v>41319</v>
      </c>
      <c r="D32" s="6">
        <v>145</v>
      </c>
      <c r="E32" s="6"/>
      <c r="F32" s="9" t="s">
        <v>48</v>
      </c>
      <c r="G32" s="6"/>
      <c r="H32" s="7"/>
      <c r="I32" s="2"/>
      <c r="J32" s="2"/>
      <c r="K32" s="2"/>
    </row>
    <row r="33" spans="1:11" ht="15">
      <c r="A33" s="10" t="s">
        <v>49</v>
      </c>
      <c r="B33" s="10"/>
      <c r="C33" s="10"/>
      <c r="D33" s="11">
        <v>36997</v>
      </c>
      <c r="E33" s="11">
        <f>SUM(E6:E32)</f>
        <v>42836.17</v>
      </c>
      <c r="F33" s="11">
        <f>SUM(F6:F28)</f>
        <v>31020.510000000002</v>
      </c>
      <c r="G33" s="11">
        <f>SUM(G6:G28)</f>
        <v>31079.56</v>
      </c>
      <c r="H33" s="11">
        <f>SUM(H6:H28)</f>
        <v>29877.59</v>
      </c>
      <c r="I33" s="12">
        <v>27865.17</v>
      </c>
      <c r="J33" s="11">
        <v>21886.91</v>
      </c>
      <c r="K33" s="11">
        <v>21877.47</v>
      </c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10" t="s">
        <v>50</v>
      </c>
      <c r="B35" s="2"/>
      <c r="C35" s="2"/>
      <c r="D35" s="2"/>
      <c r="E35" s="2"/>
      <c r="F35" s="2"/>
      <c r="G35" s="2"/>
      <c r="H35" s="6">
        <v>0.5</v>
      </c>
      <c r="I35" s="6"/>
      <c r="J35" s="2"/>
      <c r="K35" s="2"/>
    </row>
    <row r="36" spans="1:11" ht="15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 t="s">
        <v>52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 t="s">
        <v>53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 t="s">
        <v>54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13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Clerk</cp:lastModifiedBy>
  <cp:lastPrinted>2014-03-11T15:12:11Z</cp:lastPrinted>
  <dcterms:created xsi:type="dcterms:W3CDTF">2014-03-04T07:46:42Z</dcterms:created>
  <dcterms:modified xsi:type="dcterms:W3CDTF">2014-03-11T15:14:57Z</dcterms:modified>
  <cp:category/>
  <cp:version/>
  <cp:contentType/>
  <cp:contentStatus/>
</cp:coreProperties>
</file>